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19年兵器特区奖学金\"/>
    </mc:Choice>
  </mc:AlternateContent>
  <xr:revisionPtr revIDLastSave="0" documentId="13_ncr:1_{02BB773F-E8B1-46D1-A31D-FA140F896D31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xxx班16级及以上博士汇总表 " sheetId="8" r:id="rId1"/>
    <sheet name="xxx班17级博士汇总表 " sheetId="11" r:id="rId2"/>
    <sheet name="xxx班18级博士汇总表 " sheetId="12" r:id="rId3"/>
  </sheets>
  <definedNames>
    <definedName name="_xlnm._FilterDatabase" localSheetId="0" hidden="1">'xxx班16级及以上博士汇总表 '!$A$2:$AB$43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0" i="12" l="1"/>
  <c r="Y30" i="12" s="1"/>
  <c r="V29" i="12"/>
  <c r="Y29" i="12" s="1"/>
  <c r="V28" i="12"/>
  <c r="Y28" i="12" s="1"/>
  <c r="V27" i="12"/>
  <c r="Y27" i="12" s="1"/>
  <c r="V26" i="12"/>
  <c r="Y26" i="12" s="1"/>
  <c r="V25" i="12"/>
  <c r="Y25" i="12" s="1"/>
  <c r="V24" i="12"/>
  <c r="Y24" i="12" s="1"/>
  <c r="V23" i="12"/>
  <c r="Y23" i="12" s="1"/>
  <c r="V22" i="12"/>
  <c r="Y22" i="12" s="1"/>
  <c r="V21" i="12"/>
  <c r="Y21" i="12" s="1"/>
  <c r="V20" i="12"/>
  <c r="Y20" i="12" s="1"/>
  <c r="V19" i="12"/>
  <c r="Y19" i="12" s="1"/>
  <c r="V18" i="12"/>
  <c r="Y18" i="12" s="1"/>
  <c r="V17" i="12"/>
  <c r="Y17" i="12" s="1"/>
  <c r="V16" i="12"/>
  <c r="Y16" i="12" s="1"/>
  <c r="V15" i="12"/>
  <c r="Y15" i="12" s="1"/>
  <c r="V14" i="12"/>
  <c r="Y14" i="12" s="1"/>
  <c r="V13" i="12"/>
  <c r="Y13" i="12" s="1"/>
  <c r="V12" i="12"/>
  <c r="Y12" i="12" s="1"/>
  <c r="V11" i="12"/>
  <c r="Y11" i="12" s="1"/>
  <c r="V10" i="12"/>
  <c r="Y10" i="12" s="1"/>
  <c r="V9" i="12"/>
  <c r="Y9" i="12" s="1"/>
  <c r="V8" i="12"/>
  <c r="Y8" i="12" s="1"/>
  <c r="V7" i="12"/>
  <c r="Y7" i="12" s="1"/>
  <c r="V6" i="12"/>
  <c r="Y6" i="12" s="1"/>
  <c r="V5" i="12"/>
  <c r="Y5" i="12" s="1"/>
  <c r="V4" i="12"/>
  <c r="Y4" i="12" s="1"/>
  <c r="V3" i="12"/>
  <c r="Y3" i="12" s="1"/>
  <c r="V30" i="11"/>
  <c r="Y30" i="11" s="1"/>
  <c r="V29" i="11"/>
  <c r="Y29" i="11" s="1"/>
  <c r="V28" i="11"/>
  <c r="Y28" i="11" s="1"/>
  <c r="V27" i="11"/>
  <c r="Y27" i="11" s="1"/>
  <c r="V26" i="11"/>
  <c r="Y26" i="11" s="1"/>
  <c r="V25" i="11"/>
  <c r="Y25" i="11" s="1"/>
  <c r="V24" i="11"/>
  <c r="Y24" i="11" s="1"/>
  <c r="V23" i="11"/>
  <c r="Y23" i="11" s="1"/>
  <c r="V22" i="11"/>
  <c r="Y22" i="11" s="1"/>
  <c r="V21" i="11"/>
  <c r="Y21" i="11" s="1"/>
  <c r="V20" i="11"/>
  <c r="Y20" i="11" s="1"/>
  <c r="V19" i="11"/>
  <c r="Y19" i="11" s="1"/>
  <c r="V18" i="11"/>
  <c r="Y18" i="11" s="1"/>
  <c r="V17" i="11"/>
  <c r="Y17" i="11" s="1"/>
  <c r="V16" i="11"/>
  <c r="Y16" i="11" s="1"/>
  <c r="V15" i="11"/>
  <c r="Y15" i="11" s="1"/>
  <c r="V14" i="11"/>
  <c r="Y14" i="11" s="1"/>
  <c r="V13" i="11"/>
  <c r="Y13" i="11" s="1"/>
  <c r="V12" i="11"/>
  <c r="Y12" i="11" s="1"/>
  <c r="V11" i="11"/>
  <c r="Y11" i="11" s="1"/>
  <c r="V10" i="11"/>
  <c r="Y10" i="11" s="1"/>
  <c r="V9" i="11"/>
  <c r="Y9" i="11" s="1"/>
  <c r="V8" i="11"/>
  <c r="Y8" i="11" s="1"/>
  <c r="V7" i="11"/>
  <c r="Y7" i="11" s="1"/>
  <c r="V6" i="11"/>
  <c r="Y6" i="11" s="1"/>
  <c r="V5" i="11"/>
  <c r="Y5" i="11" s="1"/>
  <c r="V4" i="11"/>
  <c r="Y4" i="11" s="1"/>
  <c r="V3" i="11"/>
  <c r="Y3" i="11" s="1"/>
  <c r="V30" i="8"/>
  <c r="Y30" i="8" s="1"/>
  <c r="V29" i="8"/>
  <c r="Y29" i="8" s="1"/>
  <c r="V28" i="8"/>
  <c r="Y28" i="8" s="1"/>
  <c r="V27" i="8"/>
  <c r="Y27" i="8" s="1"/>
  <c r="V26" i="8"/>
  <c r="Y26" i="8" s="1"/>
  <c r="Y25" i="8"/>
  <c r="V25" i="8"/>
  <c r="V24" i="8"/>
  <c r="Y24" i="8" s="1"/>
  <c r="Y23" i="8"/>
  <c r="V23" i="8"/>
  <c r="V22" i="8"/>
  <c r="Y22" i="8" s="1"/>
  <c r="Y21" i="8"/>
  <c r="V21" i="8"/>
  <c r="V20" i="8"/>
  <c r="Y20" i="8" s="1"/>
  <c r="Y19" i="8"/>
  <c r="V19" i="8"/>
  <c r="V18" i="8"/>
  <c r="Y18" i="8" s="1"/>
  <c r="Y17" i="8"/>
  <c r="V17" i="8"/>
  <c r="V16" i="8"/>
  <c r="Y16" i="8" s="1"/>
  <c r="Y15" i="8"/>
  <c r="V15" i="8"/>
  <c r="V14" i="8"/>
  <c r="Y14" i="8" s="1"/>
  <c r="Y13" i="8"/>
  <c r="V13" i="8"/>
  <c r="V12" i="8"/>
  <c r="Y12" i="8" s="1"/>
  <c r="Y11" i="8"/>
  <c r="V11" i="8"/>
  <c r="V10" i="8"/>
  <c r="Y10" i="8" s="1"/>
  <c r="Y9" i="8"/>
  <c r="V9" i="8"/>
  <c r="V8" i="8"/>
  <c r="Y8" i="8" s="1"/>
  <c r="Y7" i="8"/>
  <c r="V7" i="8"/>
  <c r="V6" i="8"/>
  <c r="Y6" i="8" s="1"/>
  <c r="Y5" i="8"/>
  <c r="V5" i="8"/>
  <c r="V4" i="8"/>
  <c r="Y4" i="8" s="1"/>
  <c r="Y3" i="8"/>
  <c r="V3" i="8"/>
</calcChain>
</file>

<file path=xl/sharedStrings.xml><?xml version="1.0" encoding="utf-8"?>
<sst xmlns="http://schemas.openxmlformats.org/spreadsheetml/2006/main" count="90" uniqueCount="30">
  <si>
    <t>姓 名</t>
  </si>
  <si>
    <t>学 号</t>
  </si>
  <si>
    <t>顶级期刊是否TOP</t>
    <phoneticPr fontId="1" type="noConversion"/>
  </si>
  <si>
    <t>申请专利一15分</t>
    <phoneticPr fontId="1" type="noConversion"/>
  </si>
  <si>
    <t>申请专利二10分</t>
    <phoneticPr fontId="1" type="noConversion"/>
  </si>
  <si>
    <t>申请专利三5分</t>
    <phoneticPr fontId="1" type="noConversion"/>
  </si>
  <si>
    <t>申请专利四2分</t>
    <phoneticPr fontId="1" type="noConversion"/>
  </si>
  <si>
    <t>软件著作权一10分</t>
    <phoneticPr fontId="1" type="noConversion"/>
  </si>
  <si>
    <t>软件著作权二7分</t>
    <phoneticPr fontId="1" type="noConversion"/>
  </si>
  <si>
    <t>软件著作权三3分</t>
    <phoneticPr fontId="1" type="noConversion"/>
  </si>
  <si>
    <t>论文及科研成果</t>
    <phoneticPr fontId="1" type="noConversion"/>
  </si>
  <si>
    <t>备注</t>
    <phoneticPr fontId="1" type="noConversion"/>
  </si>
  <si>
    <t>专业</t>
    <phoneticPr fontId="1" type="noConversion"/>
  </si>
  <si>
    <t>方向</t>
    <phoneticPr fontId="1" type="noConversion"/>
  </si>
  <si>
    <t>软件著作权四1分</t>
    <phoneticPr fontId="1" type="noConversion"/>
  </si>
  <si>
    <t>序号</t>
    <phoneticPr fontId="6" type="noConversion"/>
  </si>
  <si>
    <t>班级</t>
    <phoneticPr fontId="6" type="noConversion"/>
  </si>
  <si>
    <t>已获国奖时间</t>
    <phoneticPr fontId="6" type="noConversion"/>
  </si>
  <si>
    <t>第一层次30分</t>
    <phoneticPr fontId="6" type="noConversion"/>
  </si>
  <si>
    <t>第二层次15分</t>
    <phoneticPr fontId="6" type="noConversion"/>
  </si>
  <si>
    <t>第三层次10分</t>
    <phoneticPr fontId="6" type="noConversion"/>
  </si>
  <si>
    <t>国际会议、国内核心5分</t>
    <phoneticPr fontId="6" type="noConversion"/>
  </si>
  <si>
    <t>国内会议、其他2分</t>
    <phoneticPr fontId="6" type="noConversion"/>
  </si>
  <si>
    <t>博生生论坛优秀论文
10分</t>
    <phoneticPr fontId="1" type="noConversion"/>
  </si>
  <si>
    <t>科技奖励总分</t>
    <phoneticPr fontId="1" type="noConversion"/>
  </si>
  <si>
    <t>学业成绩总分</t>
    <phoneticPr fontId="1" type="noConversion"/>
  </si>
  <si>
    <t>综合素质总分</t>
    <phoneticPr fontId="1" type="noConversion"/>
  </si>
  <si>
    <r>
      <t xml:space="preserve">科研成果总分
</t>
    </r>
    <r>
      <rPr>
        <b/>
        <sz val="10"/>
        <color rgb="FFFF0000"/>
        <rFont val="宋体"/>
        <family val="3"/>
        <charset val="134"/>
      </rPr>
      <t>自动计算</t>
    </r>
    <phoneticPr fontId="6" type="noConversion"/>
  </si>
  <si>
    <r>
      <t xml:space="preserve">总分
</t>
    </r>
    <r>
      <rPr>
        <b/>
        <sz val="10"/>
        <color rgb="FFFF0000"/>
        <rFont val="宋体"/>
        <family val="3"/>
        <charset val="134"/>
      </rPr>
      <t>自动计算</t>
    </r>
    <phoneticPr fontId="1" type="noConversion"/>
  </si>
  <si>
    <t>编写著作分值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</si>
</sst>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0.5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zoomScale="85" zoomScaleNormal="85" workbookViewId="0">
      <selection activeCell="F24" sqref="A1:XFD1048576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 customWidth="1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19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8" t="s">
        <v>15</v>
      </c>
      <c r="B1" s="29" t="s">
        <v>0</v>
      </c>
      <c r="C1" s="30" t="s">
        <v>1</v>
      </c>
      <c r="D1" s="29" t="s">
        <v>12</v>
      </c>
      <c r="E1" s="29" t="s">
        <v>13</v>
      </c>
      <c r="F1" s="23" t="s">
        <v>10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 t="s">
        <v>25</v>
      </c>
      <c r="X1" s="31" t="s">
        <v>26</v>
      </c>
      <c r="Y1" s="27" t="s">
        <v>28</v>
      </c>
      <c r="Z1" s="26" t="s">
        <v>16</v>
      </c>
      <c r="AA1" s="26" t="s">
        <v>17</v>
      </c>
      <c r="AB1" s="29" t="s">
        <v>2</v>
      </c>
      <c r="AC1" s="27" t="s">
        <v>11</v>
      </c>
    </row>
    <row r="2" spans="1:34" s="18" customFormat="1" ht="78" customHeight="1" x14ac:dyDescent="0.15">
      <c r="A2" s="28"/>
      <c r="B2" s="29"/>
      <c r="C2" s="30"/>
      <c r="D2" s="29"/>
      <c r="E2" s="29"/>
      <c r="F2" s="20" t="s">
        <v>18</v>
      </c>
      <c r="G2" s="20" t="s">
        <v>19</v>
      </c>
      <c r="H2" s="20" t="s">
        <v>20</v>
      </c>
      <c r="I2" s="20" t="s">
        <v>23</v>
      </c>
      <c r="J2" s="20" t="s">
        <v>21</v>
      </c>
      <c r="K2" s="20" t="s">
        <v>22</v>
      </c>
      <c r="L2" s="20" t="s">
        <v>24</v>
      </c>
      <c r="M2" s="20" t="s">
        <v>3</v>
      </c>
      <c r="N2" s="20" t="s">
        <v>4</v>
      </c>
      <c r="O2" s="20" t="s">
        <v>5</v>
      </c>
      <c r="P2" s="20" t="s">
        <v>6</v>
      </c>
      <c r="Q2" s="20" t="s">
        <v>7</v>
      </c>
      <c r="R2" s="20" t="s">
        <v>8</v>
      </c>
      <c r="S2" s="20" t="s">
        <v>9</v>
      </c>
      <c r="T2" s="20" t="s">
        <v>14</v>
      </c>
      <c r="U2" s="20" t="s">
        <v>29</v>
      </c>
      <c r="V2" s="20" t="s">
        <v>27</v>
      </c>
      <c r="W2" s="23"/>
      <c r="X2" s="32"/>
      <c r="Y2" s="27"/>
      <c r="Z2" s="26"/>
      <c r="AA2" s="26"/>
      <c r="AB2" s="29"/>
      <c r="AC2" s="27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4"/>
      <c r="AE16" s="24"/>
      <c r="AF16" s="24"/>
      <c r="AG16" s="24"/>
      <c r="AH16" s="24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19"/>
    </row>
    <row r="32" spans="1:30" ht="24.95" customHeight="1" x14ac:dyDescent="0.15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4:17" ht="24.95" customHeight="1" x14ac:dyDescent="0.15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4:17" ht="24.95" customHeight="1" x14ac:dyDescent="0.15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A1:A2"/>
    <mergeCell ref="B1:B2"/>
    <mergeCell ref="C1:C2"/>
    <mergeCell ref="D1:D2"/>
    <mergeCell ref="E1:E2"/>
    <mergeCell ref="F1:V1"/>
    <mergeCell ref="AD16:AH16"/>
    <mergeCell ref="D32:Q34"/>
    <mergeCell ref="AA1:AA2"/>
    <mergeCell ref="AC1:AC2"/>
    <mergeCell ref="W1:W2"/>
    <mergeCell ref="X1:X2"/>
    <mergeCell ref="Y1:Y2"/>
    <mergeCell ref="AB1:AB2"/>
    <mergeCell ref="Z1:Z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ECCB-7AB8-42BC-82AB-4430CCA74EAA}">
  <dimension ref="A1:AH45"/>
  <sheetViews>
    <sheetView workbookViewId="0">
      <selection sqref="A1:XFD1048576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21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8" t="s">
        <v>15</v>
      </c>
      <c r="B1" s="29" t="s">
        <v>0</v>
      </c>
      <c r="C1" s="30" t="s">
        <v>1</v>
      </c>
      <c r="D1" s="29" t="s">
        <v>12</v>
      </c>
      <c r="E1" s="29" t="s">
        <v>13</v>
      </c>
      <c r="F1" s="23" t="s">
        <v>10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 t="s">
        <v>25</v>
      </c>
      <c r="X1" s="31" t="s">
        <v>26</v>
      </c>
      <c r="Y1" s="27" t="s">
        <v>28</v>
      </c>
      <c r="Z1" s="26" t="s">
        <v>16</v>
      </c>
      <c r="AA1" s="26" t="s">
        <v>17</v>
      </c>
      <c r="AB1" s="29" t="s">
        <v>2</v>
      </c>
      <c r="AC1" s="27" t="s">
        <v>11</v>
      </c>
    </row>
    <row r="2" spans="1:34" s="18" customFormat="1" ht="78" customHeight="1" x14ac:dyDescent="0.15">
      <c r="A2" s="28"/>
      <c r="B2" s="29"/>
      <c r="C2" s="30"/>
      <c r="D2" s="29"/>
      <c r="E2" s="29"/>
      <c r="F2" s="22" t="s">
        <v>18</v>
      </c>
      <c r="G2" s="22" t="s">
        <v>19</v>
      </c>
      <c r="H2" s="22" t="s">
        <v>20</v>
      </c>
      <c r="I2" s="22" t="s">
        <v>23</v>
      </c>
      <c r="J2" s="22" t="s">
        <v>21</v>
      </c>
      <c r="K2" s="22" t="s">
        <v>22</v>
      </c>
      <c r="L2" s="22" t="s">
        <v>24</v>
      </c>
      <c r="M2" s="22" t="s">
        <v>3</v>
      </c>
      <c r="N2" s="22" t="s">
        <v>4</v>
      </c>
      <c r="O2" s="22" t="s">
        <v>5</v>
      </c>
      <c r="P2" s="22" t="s">
        <v>6</v>
      </c>
      <c r="Q2" s="22" t="s">
        <v>7</v>
      </c>
      <c r="R2" s="22" t="s">
        <v>8</v>
      </c>
      <c r="S2" s="22" t="s">
        <v>9</v>
      </c>
      <c r="T2" s="22" t="s">
        <v>14</v>
      </c>
      <c r="U2" s="22" t="s">
        <v>29</v>
      </c>
      <c r="V2" s="22" t="s">
        <v>27</v>
      </c>
      <c r="W2" s="23"/>
      <c r="X2" s="32"/>
      <c r="Y2" s="27"/>
      <c r="Z2" s="26"/>
      <c r="AA2" s="26"/>
      <c r="AB2" s="29"/>
      <c r="AC2" s="27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4"/>
      <c r="AE16" s="24"/>
      <c r="AF16" s="24"/>
      <c r="AG16" s="24"/>
      <c r="AH16" s="24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21"/>
    </row>
    <row r="32" spans="1:30" ht="24.95" customHeight="1" x14ac:dyDescent="0.15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4:17" ht="24.95" customHeight="1" x14ac:dyDescent="0.15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4:17" ht="24.95" customHeight="1" x14ac:dyDescent="0.15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AC1:AC2"/>
    <mergeCell ref="AD16:AH16"/>
    <mergeCell ref="D32:Q34"/>
    <mergeCell ref="W1:W2"/>
    <mergeCell ref="X1:X2"/>
    <mergeCell ref="Y1:Y2"/>
    <mergeCell ref="Z1:Z2"/>
    <mergeCell ref="AA1:AA2"/>
    <mergeCell ref="AB1:AB2"/>
    <mergeCell ref="A1:A2"/>
    <mergeCell ref="B1:B2"/>
    <mergeCell ref="C1:C2"/>
    <mergeCell ref="D1:D2"/>
    <mergeCell ref="E1:E2"/>
    <mergeCell ref="F1:V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9865-05DA-46F7-AF98-1F622A385AF3}">
  <dimension ref="A1:AH45"/>
  <sheetViews>
    <sheetView tabSelected="1" workbookViewId="0">
      <selection activeCell="O12" sqref="O12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21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8" t="s">
        <v>15</v>
      </c>
      <c r="B1" s="29" t="s">
        <v>0</v>
      </c>
      <c r="C1" s="30" t="s">
        <v>1</v>
      </c>
      <c r="D1" s="29" t="s">
        <v>12</v>
      </c>
      <c r="E1" s="29" t="s">
        <v>13</v>
      </c>
      <c r="F1" s="23" t="s">
        <v>10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 t="s">
        <v>25</v>
      </c>
      <c r="X1" s="31" t="s">
        <v>26</v>
      </c>
      <c r="Y1" s="27" t="s">
        <v>28</v>
      </c>
      <c r="Z1" s="26" t="s">
        <v>16</v>
      </c>
      <c r="AA1" s="26" t="s">
        <v>17</v>
      </c>
      <c r="AB1" s="29" t="s">
        <v>2</v>
      </c>
      <c r="AC1" s="27" t="s">
        <v>11</v>
      </c>
    </row>
    <row r="2" spans="1:34" s="18" customFormat="1" ht="78" customHeight="1" x14ac:dyDescent="0.15">
      <c r="A2" s="28"/>
      <c r="B2" s="29"/>
      <c r="C2" s="30"/>
      <c r="D2" s="29"/>
      <c r="E2" s="29"/>
      <c r="F2" s="22" t="s">
        <v>18</v>
      </c>
      <c r="G2" s="22" t="s">
        <v>19</v>
      </c>
      <c r="H2" s="22" t="s">
        <v>20</v>
      </c>
      <c r="I2" s="22" t="s">
        <v>23</v>
      </c>
      <c r="J2" s="22" t="s">
        <v>21</v>
      </c>
      <c r="K2" s="22" t="s">
        <v>22</v>
      </c>
      <c r="L2" s="22" t="s">
        <v>24</v>
      </c>
      <c r="M2" s="22" t="s">
        <v>3</v>
      </c>
      <c r="N2" s="22" t="s">
        <v>4</v>
      </c>
      <c r="O2" s="22" t="s">
        <v>5</v>
      </c>
      <c r="P2" s="22" t="s">
        <v>6</v>
      </c>
      <c r="Q2" s="22" t="s">
        <v>7</v>
      </c>
      <c r="R2" s="22" t="s">
        <v>8</v>
      </c>
      <c r="S2" s="22" t="s">
        <v>9</v>
      </c>
      <c r="T2" s="22" t="s">
        <v>14</v>
      </c>
      <c r="U2" s="22" t="s">
        <v>29</v>
      </c>
      <c r="V2" s="22" t="s">
        <v>27</v>
      </c>
      <c r="W2" s="23"/>
      <c r="X2" s="32"/>
      <c r="Y2" s="27"/>
      <c r="Z2" s="26"/>
      <c r="AA2" s="26"/>
      <c r="AB2" s="29"/>
      <c r="AC2" s="27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4"/>
      <c r="AE16" s="24"/>
      <c r="AF16" s="24"/>
      <c r="AG16" s="24"/>
      <c r="AH16" s="24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21"/>
    </row>
    <row r="32" spans="1:30" ht="24.95" customHeight="1" x14ac:dyDescent="0.15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4:17" ht="24.95" customHeight="1" x14ac:dyDescent="0.15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4:17" ht="24.95" customHeight="1" x14ac:dyDescent="0.15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AC1:AC2"/>
    <mergeCell ref="AD16:AH16"/>
    <mergeCell ref="D32:Q34"/>
    <mergeCell ref="W1:W2"/>
    <mergeCell ref="X1:X2"/>
    <mergeCell ref="Y1:Y2"/>
    <mergeCell ref="Z1:Z2"/>
    <mergeCell ref="AA1:AA2"/>
    <mergeCell ref="AB1:AB2"/>
    <mergeCell ref="A1:A2"/>
    <mergeCell ref="B1:B2"/>
    <mergeCell ref="C1:C2"/>
    <mergeCell ref="D1:D2"/>
    <mergeCell ref="E1:E2"/>
    <mergeCell ref="F1:V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xxx班16级及以上博士汇总表 </vt:lpstr>
      <vt:lpstr>xxx班17级博士汇总表 </vt:lpstr>
      <vt:lpstr>xxx班18级博士汇总表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张宇</cp:lastModifiedBy>
  <cp:lastPrinted>2016-10-24T03:10:54Z</cp:lastPrinted>
  <dcterms:created xsi:type="dcterms:W3CDTF">2016-09-29T10:05:02Z</dcterms:created>
  <dcterms:modified xsi:type="dcterms:W3CDTF">2019-09-27T15:45:11Z</dcterms:modified>
</cp:coreProperties>
</file>